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7172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4519" iterate="1"/>
</workbook>
</file>

<file path=xl/calcChain.xml><?xml version="1.0" encoding="utf-8"?>
<calcChain xmlns="http://schemas.openxmlformats.org/spreadsheetml/2006/main">
  <c r="Q14" i="2"/>
  <c r="P14"/>
  <c r="N14"/>
</calcChain>
</file>

<file path=xl/sharedStrings.xml><?xml version="1.0" encoding="utf-8"?>
<sst xmlns="http://schemas.openxmlformats.org/spreadsheetml/2006/main" count="23" uniqueCount="22">
  <si>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</si>
  <si>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</si>
  <si>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</si>
  <si>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</si>
  <si>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</si>
  <si>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</si>
  <si>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</si>
  <si>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</si>
  <si>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</si>
  <si>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</si>
  <si>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</si>
  <si>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</si>
  <si>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</si>
  <si>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Сумма на 2025 год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</si>
  <si>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</si>
  <si>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</si>
  <si>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</si>
  <si>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</si>
  <si>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Сумма на 2026 год</t>
  </si>
  <si>
    <t>Приложение № 9
К решению №    от       2024 г.    -й  сессии  Совета депутатов  города Барабинска Барабинского    района Новосибирской области "О бюджете города  Барабинска Барабинского района Новосибирской    области на 2025 год и плановый период 2026 и  2027 годов"</t>
  </si>
  <si>
    <t>Перечень муниципальных программ города Барабинска Барабинского района Новосибирской области, предусмотренных к финансированию в 2025 году и плановом периоде 2026 и 2027 годов</t>
  </si>
  <si>
    <t>Сумма на 2027 год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</si>
</sst>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showGridLines="0" tabSelected="1" topLeftCell="A3" workbookViewId="0">
      <selection activeCell="Q9" sqref="Q9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5.6640625" style="1" customWidth="1"/>
    <col min="13" max="13" width="42.109375" style="1" customWidth="1"/>
    <col min="14" max="14" width="16" style="27" customWidth="1"/>
    <col min="15" max="15" width="0" style="27" hidden="1" customWidth="1"/>
    <col min="16" max="16" width="17" style="27" customWidth="1"/>
    <col min="17" max="17" width="17.33203125" style="27" customWidth="1"/>
    <col min="18" max="19" width="0" style="1" hidden="1" customWidth="1"/>
    <col min="20" max="253" width="9.109375" style="1" customWidth="1"/>
    <col min="254" max="16384" width="9.109375" style="1"/>
  </cols>
  <sheetData>
    <row r="1" spans="1:19" ht="94.9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35" t="s">
        <v>19</v>
      </c>
      <c r="O1" s="36"/>
      <c r="P1" s="36"/>
      <c r="Q1" s="36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2" t="s">
        <v>20</v>
      </c>
      <c r="M3" s="43"/>
      <c r="N3" s="43"/>
      <c r="O3" s="43"/>
      <c r="P3" s="43"/>
      <c r="Q3" s="43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3"/>
      <c r="M4" s="43"/>
      <c r="N4" s="43"/>
      <c r="O4" s="43"/>
      <c r="P4" s="43"/>
      <c r="Q4" s="43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3"/>
      <c r="M5" s="43"/>
      <c r="N5" s="43"/>
      <c r="O5" s="43"/>
      <c r="P5" s="43"/>
      <c r="Q5" s="43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9" t="s">
        <v>11</v>
      </c>
      <c r="M6" s="39" t="s">
        <v>8</v>
      </c>
      <c r="N6" s="40" t="s">
        <v>13</v>
      </c>
      <c r="O6" s="21" t="s">
        <v>1</v>
      </c>
      <c r="P6" s="40" t="s">
        <v>18</v>
      </c>
      <c r="Q6" s="40" t="s">
        <v>21</v>
      </c>
      <c r="R6" s="48" t="s">
        <v>10</v>
      </c>
      <c r="S6" s="40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39"/>
      <c r="M7" s="39"/>
      <c r="N7" s="41"/>
      <c r="O7" s="22" t="s">
        <v>6</v>
      </c>
      <c r="P7" s="41"/>
      <c r="Q7" s="41"/>
      <c r="R7" s="49"/>
      <c r="S7" s="41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37" t="s">
        <v>5</v>
      </c>
      <c r="C9" s="37"/>
      <c r="D9" s="37"/>
      <c r="E9" s="37"/>
      <c r="F9" s="37"/>
      <c r="G9" s="37"/>
      <c r="H9" s="37"/>
      <c r="I9" s="37"/>
      <c r="J9" s="37"/>
      <c r="K9" s="38"/>
      <c r="L9" s="9">
        <v>1</v>
      </c>
      <c r="M9" s="9" t="s">
        <v>17</v>
      </c>
      <c r="N9" s="28">
        <v>27873</v>
      </c>
      <c r="O9" s="25"/>
      <c r="P9" s="29">
        <v>27647</v>
      </c>
      <c r="Q9" s="28">
        <v>34876</v>
      </c>
      <c r="R9" s="8"/>
      <c r="S9" s="7"/>
    </row>
    <row r="10" spans="1:19" ht="96" customHeight="1">
      <c r="A10" s="10"/>
      <c r="B10" s="11"/>
      <c r="C10" s="37" t="s">
        <v>4</v>
      </c>
      <c r="D10" s="37"/>
      <c r="E10" s="37"/>
      <c r="F10" s="37"/>
      <c r="G10" s="37"/>
      <c r="H10" s="37"/>
      <c r="I10" s="37"/>
      <c r="J10" s="37"/>
      <c r="K10" s="38"/>
      <c r="L10" s="9">
        <v>2</v>
      </c>
      <c r="M10" s="9" t="s">
        <v>12</v>
      </c>
      <c r="N10" s="34">
        <v>736.8</v>
      </c>
      <c r="O10" s="25"/>
      <c r="P10" s="34">
        <v>736.8</v>
      </c>
      <c r="Q10" s="34">
        <v>736.8</v>
      </c>
      <c r="R10" s="8"/>
      <c r="S10" s="7"/>
    </row>
    <row r="11" spans="1:19" ht="76.5" customHeight="1">
      <c r="A11" s="10"/>
      <c r="B11" s="44" t="s">
        <v>2</v>
      </c>
      <c r="C11" s="44"/>
      <c r="D11" s="44"/>
      <c r="E11" s="44"/>
      <c r="F11" s="44"/>
      <c r="G11" s="44"/>
      <c r="H11" s="44"/>
      <c r="I11" s="44"/>
      <c r="J11" s="44"/>
      <c r="K11" s="45"/>
      <c r="L11" s="9">
        <v>4</v>
      </c>
      <c r="M11" s="9" t="s">
        <v>14</v>
      </c>
      <c r="N11" s="34">
        <v>70844.5</v>
      </c>
      <c r="O11" s="25"/>
      <c r="P11" s="29">
        <v>15274.8</v>
      </c>
      <c r="Q11" s="28">
        <v>15510.2</v>
      </c>
      <c r="R11" s="8"/>
      <c r="S11" s="7"/>
    </row>
    <row r="12" spans="1:19" ht="62.25" customHeight="1">
      <c r="A12" s="10"/>
      <c r="B12" s="44">
        <v>200</v>
      </c>
      <c r="C12" s="44"/>
      <c r="D12" s="44"/>
      <c r="E12" s="44"/>
      <c r="F12" s="44"/>
      <c r="G12" s="44"/>
      <c r="H12" s="44"/>
      <c r="I12" s="44"/>
      <c r="J12" s="44"/>
      <c r="K12" s="45"/>
      <c r="L12" s="9">
        <v>6</v>
      </c>
      <c r="M12" s="9" t="s">
        <v>15</v>
      </c>
      <c r="N12" s="34">
        <v>87021.2</v>
      </c>
      <c r="O12" s="25"/>
      <c r="P12" s="29">
        <v>35373</v>
      </c>
      <c r="Q12" s="28">
        <v>36516</v>
      </c>
      <c r="R12" s="8"/>
      <c r="S12" s="7"/>
    </row>
    <row r="13" spans="1:19" ht="80.25" customHeight="1">
      <c r="A13" s="10"/>
      <c r="B13" s="32"/>
      <c r="C13" s="32"/>
      <c r="D13" s="32"/>
      <c r="E13" s="32"/>
      <c r="F13" s="32"/>
      <c r="G13" s="32"/>
      <c r="H13" s="32"/>
      <c r="I13" s="32"/>
      <c r="J13" s="32"/>
      <c r="K13" s="33"/>
      <c r="L13" s="9">
        <v>7</v>
      </c>
      <c r="M13" s="9" t="s">
        <v>16</v>
      </c>
      <c r="N13" s="34">
        <v>36359.5</v>
      </c>
      <c r="O13" s="25"/>
      <c r="P13" s="29">
        <v>18118</v>
      </c>
      <c r="Q13" s="28">
        <v>27678</v>
      </c>
      <c r="R13" s="8"/>
      <c r="S13" s="7"/>
    </row>
    <row r="14" spans="1:19" ht="27" customHeight="1">
      <c r="A14" s="10"/>
      <c r="B14" s="12"/>
      <c r="C14" s="12"/>
      <c r="D14" s="12"/>
      <c r="E14" s="11"/>
      <c r="F14" s="46" t="s">
        <v>3</v>
      </c>
      <c r="G14" s="46"/>
      <c r="H14" s="46"/>
      <c r="I14" s="46"/>
      <c r="J14" s="46"/>
      <c r="K14" s="47"/>
      <c r="L14" s="9"/>
      <c r="M14" s="6" t="s">
        <v>0</v>
      </c>
      <c r="N14" s="30">
        <f>SUM(N9:N13)</f>
        <v>222835</v>
      </c>
      <c r="O14" s="31"/>
      <c r="P14" s="30">
        <f>SUM(P9:P13)</f>
        <v>97149.6</v>
      </c>
      <c r="Q14" s="30">
        <f>SUM(Q9:Q13)</f>
        <v>115317</v>
      </c>
      <c r="R14" s="8"/>
      <c r="S14" s="7"/>
    </row>
    <row r="15" spans="1:19" ht="12.75" customHeight="1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19"/>
      <c r="O15" s="26"/>
      <c r="P15" s="26"/>
      <c r="Q15" s="26"/>
      <c r="R15" s="5"/>
      <c r="S15" s="2"/>
    </row>
    <row r="16" spans="1:19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0"/>
      <c r="O16" s="20"/>
      <c r="P16" s="20"/>
      <c r="Q16" s="20"/>
      <c r="R16" s="2"/>
      <c r="S16" s="2"/>
    </row>
    <row r="17" spans="1:1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0"/>
      <c r="O17" s="20"/>
      <c r="P17" s="20"/>
      <c r="Q17" s="20"/>
      <c r="R17" s="2"/>
      <c r="S17" s="2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0"/>
      <c r="P18" s="20"/>
      <c r="Q18" s="20"/>
      <c r="R18" s="2"/>
      <c r="S18" s="2"/>
    </row>
  </sheetData>
  <mergeCells count="14">
    <mergeCell ref="B12:K12"/>
    <mergeCell ref="F14:K14"/>
    <mergeCell ref="B11:K11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2023-10-17T09:18:02Z</cp:lastPrinted>
  <dcterms:created xsi:type="dcterms:W3CDTF">2020-11-16T03:40:04Z</dcterms:created>
  <dcterms:modified xsi:type="dcterms:W3CDTF">2024-11-13T04:42:32Z</dcterms:modified>
</cp:coreProperties>
</file>